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29" i="1" l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B29" i="1"/>
</calcChain>
</file>

<file path=xl/sharedStrings.xml><?xml version="1.0" encoding="utf-8"?>
<sst xmlns="http://schemas.openxmlformats.org/spreadsheetml/2006/main" count="84" uniqueCount="81">
  <si>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</si>
  <si>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</si>
  <si>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</si>
  <si>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</si>
  <si>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</si>
  <si>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</si>
  <si>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</si>
  <si>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</si>
  <si>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</si>
  <si>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</si>
  <si>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</si>
  <si>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</si>
  <si>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</si>
  <si>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</si>
  <si>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2015</t>
  </si>
  <si>
    <t xml:space="preserve">   Ø 2014</t>
  </si>
  <si>
    <t>Ø 2016</t>
  </si>
  <si>
    <t>1 234</t>
  </si>
  <si>
    <t>1 311</t>
  </si>
  <si>
    <t>1 357</t>
  </si>
  <si>
    <t xml:space="preserve"> 1 183</t>
  </si>
  <si>
    <t>1 313</t>
  </si>
  <si>
    <t>1 263</t>
  </si>
  <si>
    <t>1 282</t>
  </si>
  <si>
    <t>1 250</t>
  </si>
  <si>
    <t>1 233</t>
  </si>
  <si>
    <t>1 278</t>
  </si>
  <si>
    <t>1 406</t>
  </si>
  <si>
    <t>1 024</t>
  </si>
  <si>
    <t>1 341</t>
  </si>
  <si>
    <t>1 005</t>
  </si>
  <si>
    <t>1 042</t>
  </si>
  <si>
    <t>1 380</t>
  </si>
  <si>
    <t>1 068</t>
  </si>
  <si>
    <t>1 040</t>
  </si>
  <si>
    <t>1 064</t>
  </si>
  <si>
    <t>1 076</t>
  </si>
  <si>
    <t>1 404</t>
  </si>
  <si>
    <t>1 008</t>
  </si>
  <si>
    <t>1 075</t>
  </si>
  <si>
    <t>1 386</t>
  </si>
  <si>
    <t>1 037</t>
  </si>
  <si>
    <t>1 095</t>
  </si>
  <si>
    <t>1 018</t>
  </si>
  <si>
    <t>1 365</t>
  </si>
  <si>
    <t xml:space="preserve">    1 043</t>
  </si>
  <si>
    <t>1 372</t>
  </si>
  <si>
    <t>1 033</t>
  </si>
  <si>
    <t>1 378</t>
  </si>
  <si>
    <t>1 083</t>
  </si>
  <si>
    <t>1 370</t>
  </si>
  <si>
    <t>1 022</t>
  </si>
  <si>
    <t>1 063</t>
  </si>
  <si>
    <t>1 379</t>
  </si>
  <si>
    <t>1 006</t>
  </si>
  <si>
    <t>1 394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</si>
  <si>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</si>
  <si>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</si>
  <si>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</si>
  <si>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</si>
  <si>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</si>
  <si>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</si>
  <si>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</si>
  <si>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</si>
  <si>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</si>
  <si>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</si>
  <si>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</si>
  <si>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</si>
  <si>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</si>
  <si>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</si>
  <si>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</si>
  <si>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</si>
  <si>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</si>
  <si>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</si>
  <si>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</si>
  <si>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</si>
  <si>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</si>
  <si>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</si>
  <si>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</si>
  <si>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I 2018/ I- 2017</t>
  </si>
  <si>
    <t>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</si>
</sst>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4" borderId="7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8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2" fillId="0" borderId="7" xfId="0" applyFont="1" applyBorder="1"/>
    <xf numFmtId="0" fontId="2" fillId="2" borderId="7" xfId="0" applyFont="1" applyFill="1" applyBorder="1" applyAlignment="1">
      <alignment horizontal="left"/>
    </xf>
    <xf numFmtId="0" fontId="1" fillId="0" borderId="3" xfId="0" applyFont="1" applyBorder="1"/>
    <xf numFmtId="0" fontId="1" fillId="2" borderId="3" xfId="0" applyFont="1" applyFill="1" applyBorder="1"/>
    <xf numFmtId="0" fontId="8" fillId="2" borderId="7" xfId="0" applyFont="1" applyFill="1" applyBorder="1" applyAlignment="1">
      <alignment horizontal="left" wrapText="1" indent="1"/>
    </xf>
    <xf numFmtId="164" fontId="8" fillId="2" borderId="3" xfId="0" applyNumberFormat="1" applyFont="1" applyFill="1" applyBorder="1" applyAlignment="1">
      <alignment horizontal="right" vertical="center" wrapText="1"/>
    </xf>
    <xf numFmtId="164" fontId="9" fillId="4" borderId="8" xfId="0" applyNumberFormat="1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1"/>
  <sheetViews>
    <sheetView tabSelected="1" topLeftCell="A6" zoomScaleNormal="100" workbookViewId="0">
      <selection activeCell="E34" sqref="E34"/>
    </sheetView>
  </sheetViews>
  <sheetFormatPr defaultRowHeight="12" x14ac:dyDescent="0.2"/>
  <cols>
    <col min="1" max="1" width="19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0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56</v>
      </c>
      <c r="B3" s="33" t="s">
        <v>57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2"/>
      <c r="B4" s="34" t="s">
        <v>58</v>
      </c>
      <c r="C4" s="25" t="s">
        <v>59</v>
      </c>
      <c r="D4" s="25" t="s">
        <v>60</v>
      </c>
      <c r="E4" s="25" t="s">
        <v>61</v>
      </c>
      <c r="F4" s="34" t="s">
        <v>62</v>
      </c>
      <c r="G4" s="36" t="s">
        <v>63</v>
      </c>
      <c r="H4" s="25" t="s">
        <v>64</v>
      </c>
      <c r="I4" s="25" t="s">
        <v>65</v>
      </c>
      <c r="J4" s="25" t="s">
        <v>66</v>
      </c>
      <c r="K4" s="25" t="s">
        <v>67</v>
      </c>
      <c r="L4" s="25" t="s">
        <v>68</v>
      </c>
      <c r="M4" s="25" t="s">
        <v>69</v>
      </c>
      <c r="N4" s="25" t="s">
        <v>70</v>
      </c>
      <c r="O4" s="26" t="s">
        <v>71</v>
      </c>
      <c r="P4" s="26" t="s">
        <v>72</v>
      </c>
      <c r="Q4" s="25" t="s">
        <v>73</v>
      </c>
      <c r="R4" s="25" t="s">
        <v>74</v>
      </c>
      <c r="S4" s="25" t="s">
        <v>75</v>
      </c>
      <c r="T4" s="26" t="s">
        <v>76</v>
      </c>
      <c r="U4" s="25" t="s">
        <v>77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9"/>
      <c r="P5" s="29"/>
      <c r="Q5" s="26"/>
      <c r="R5" s="26"/>
      <c r="S5" s="26"/>
      <c r="T5" s="29"/>
      <c r="U5" s="2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1" t="s">
        <v>15</v>
      </c>
      <c r="B6" s="12">
        <v>723</v>
      </c>
      <c r="C6" s="12">
        <v>702</v>
      </c>
      <c r="D6" s="12">
        <v>908</v>
      </c>
      <c r="E6" s="12">
        <v>655</v>
      </c>
      <c r="F6" s="12" t="s">
        <v>17</v>
      </c>
      <c r="G6" s="12">
        <v>687</v>
      </c>
      <c r="H6" s="13">
        <v>634</v>
      </c>
      <c r="I6" s="13">
        <v>508</v>
      </c>
      <c r="J6" s="13">
        <v>788</v>
      </c>
      <c r="K6" s="13">
        <v>574</v>
      </c>
      <c r="L6" s="13" t="s">
        <v>28</v>
      </c>
      <c r="M6" s="13" t="s">
        <v>29</v>
      </c>
      <c r="N6" s="13" t="s">
        <v>30</v>
      </c>
      <c r="O6" s="13">
        <v>634</v>
      </c>
      <c r="P6" s="13">
        <v>534</v>
      </c>
      <c r="Q6" s="13">
        <v>757</v>
      </c>
      <c r="R6" s="13">
        <v>688</v>
      </c>
      <c r="S6" s="13">
        <v>729</v>
      </c>
      <c r="T6" s="13">
        <v>571</v>
      </c>
      <c r="U6" s="13">
        <v>659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4" t="s">
        <v>14</v>
      </c>
      <c r="B7" s="13">
        <v>725</v>
      </c>
      <c r="C7" s="13">
        <v>743</v>
      </c>
      <c r="D7" s="13">
        <v>859</v>
      </c>
      <c r="E7" s="13">
        <v>649</v>
      </c>
      <c r="F7" s="13" t="s">
        <v>18</v>
      </c>
      <c r="G7" s="13">
        <v>692</v>
      </c>
      <c r="H7" s="13">
        <v>660</v>
      </c>
      <c r="I7" s="13">
        <v>499</v>
      </c>
      <c r="J7" s="13">
        <v>767</v>
      </c>
      <c r="K7" s="13">
        <v>605</v>
      </c>
      <c r="L7" s="13" t="s">
        <v>31</v>
      </c>
      <c r="M7" s="13" t="s">
        <v>32</v>
      </c>
      <c r="N7" s="13" t="s">
        <v>33</v>
      </c>
      <c r="O7" s="13">
        <v>606</v>
      </c>
      <c r="P7" s="13">
        <v>520</v>
      </c>
      <c r="Q7" s="13">
        <v>777</v>
      </c>
      <c r="R7" s="13">
        <v>691</v>
      </c>
      <c r="S7" s="13">
        <v>737</v>
      </c>
      <c r="T7" s="13">
        <v>582</v>
      </c>
      <c r="U7" s="13">
        <v>634</v>
      </c>
    </row>
    <row r="8" spans="1:43" x14ac:dyDescent="0.2">
      <c r="A8" s="14" t="s">
        <v>16</v>
      </c>
      <c r="B8" s="15">
        <v>751</v>
      </c>
      <c r="C8" s="15">
        <v>790</v>
      </c>
      <c r="D8" s="15">
        <v>910</v>
      </c>
      <c r="E8" s="15">
        <v>648</v>
      </c>
      <c r="F8" s="15">
        <v>1338</v>
      </c>
      <c r="G8" s="15">
        <v>691</v>
      </c>
      <c r="H8" s="15">
        <v>666</v>
      </c>
      <c r="I8" s="15">
        <v>515</v>
      </c>
      <c r="J8" s="15">
        <v>783</v>
      </c>
      <c r="K8" s="15">
        <v>580</v>
      </c>
      <c r="L8" s="15">
        <v>1043</v>
      </c>
      <c r="M8" s="15">
        <v>1385</v>
      </c>
      <c r="N8" s="15">
        <v>1094</v>
      </c>
      <c r="O8" s="15">
        <v>601</v>
      </c>
      <c r="P8" s="15">
        <v>469</v>
      </c>
      <c r="Q8" s="15">
        <v>857</v>
      </c>
      <c r="R8" s="15">
        <v>722</v>
      </c>
      <c r="S8" s="15">
        <v>783</v>
      </c>
      <c r="T8" s="15">
        <v>594</v>
      </c>
      <c r="U8" s="15">
        <v>649</v>
      </c>
    </row>
    <row r="9" spans="1:43" x14ac:dyDescent="0.2">
      <c r="A9" s="14" t="s">
        <v>78</v>
      </c>
      <c r="B9" s="16">
        <v>765</v>
      </c>
      <c r="C9" s="16">
        <v>772</v>
      </c>
      <c r="D9" s="16">
        <v>901</v>
      </c>
      <c r="E9" s="16">
        <v>639</v>
      </c>
      <c r="F9" s="16">
        <v>1302</v>
      </c>
      <c r="G9" s="16">
        <v>704</v>
      </c>
      <c r="H9" s="15">
        <v>650</v>
      </c>
      <c r="I9" s="15">
        <v>524</v>
      </c>
      <c r="J9" s="15">
        <v>812</v>
      </c>
      <c r="K9" s="15">
        <v>580</v>
      </c>
      <c r="L9" s="15">
        <v>1052</v>
      </c>
      <c r="M9" s="15">
        <v>1384</v>
      </c>
      <c r="N9" s="15">
        <v>1014</v>
      </c>
      <c r="O9" s="15">
        <v>615</v>
      </c>
      <c r="P9" s="15">
        <v>502</v>
      </c>
      <c r="Q9" s="15">
        <v>889</v>
      </c>
      <c r="R9" s="15">
        <v>732</v>
      </c>
      <c r="S9" s="15">
        <v>820</v>
      </c>
      <c r="T9" s="15">
        <v>656</v>
      </c>
      <c r="U9" s="15">
        <v>702</v>
      </c>
    </row>
    <row r="10" spans="1:43" x14ac:dyDescent="0.2">
      <c r="A10" s="17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43" x14ac:dyDescent="0.2">
      <c r="A11" s="18">
        <v>2017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43" x14ac:dyDescent="0.2">
      <c r="A12" s="17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43" x14ac:dyDescent="0.2">
      <c r="A13" s="17" t="s">
        <v>13</v>
      </c>
      <c r="B13" s="13">
        <v>767</v>
      </c>
      <c r="C13" s="13">
        <v>758</v>
      </c>
      <c r="D13" s="13">
        <v>888</v>
      </c>
      <c r="E13" s="13">
        <v>649</v>
      </c>
      <c r="F13" s="13">
        <v>1335</v>
      </c>
      <c r="G13" s="13">
        <v>706</v>
      </c>
      <c r="H13" s="13">
        <v>666</v>
      </c>
      <c r="I13" s="13">
        <v>535</v>
      </c>
      <c r="J13" s="13">
        <v>815</v>
      </c>
      <c r="K13" s="13">
        <v>530</v>
      </c>
      <c r="L13" s="13">
        <v>1064</v>
      </c>
      <c r="M13" s="13">
        <v>1374</v>
      </c>
      <c r="N13" s="13">
        <v>1062</v>
      </c>
      <c r="O13" s="13">
        <v>599</v>
      </c>
      <c r="P13" s="13">
        <v>465</v>
      </c>
      <c r="Q13" s="13">
        <v>882</v>
      </c>
      <c r="R13" s="13">
        <v>725</v>
      </c>
      <c r="S13" s="13">
        <v>826</v>
      </c>
      <c r="T13" s="13">
        <v>640</v>
      </c>
      <c r="U13" s="13">
        <v>634</v>
      </c>
    </row>
    <row r="14" spans="1:43" x14ac:dyDescent="0.2">
      <c r="A14" s="17" t="s">
        <v>5</v>
      </c>
      <c r="B14" s="13">
        <v>767</v>
      </c>
      <c r="C14" s="13">
        <v>769</v>
      </c>
      <c r="D14" s="13">
        <v>862</v>
      </c>
      <c r="E14" s="13">
        <v>653</v>
      </c>
      <c r="F14" s="13" t="s">
        <v>19</v>
      </c>
      <c r="G14" s="13">
        <v>686</v>
      </c>
      <c r="H14" s="13">
        <v>661</v>
      </c>
      <c r="I14" s="13">
        <v>514</v>
      </c>
      <c r="J14" s="13">
        <v>818</v>
      </c>
      <c r="K14" s="13">
        <v>564</v>
      </c>
      <c r="L14" s="13" t="s">
        <v>36</v>
      </c>
      <c r="M14" s="13" t="s">
        <v>37</v>
      </c>
      <c r="N14" s="13" t="s">
        <v>38</v>
      </c>
      <c r="O14" s="13">
        <v>609</v>
      </c>
      <c r="P14" s="13">
        <v>473</v>
      </c>
      <c r="Q14" s="13">
        <v>884</v>
      </c>
      <c r="R14" s="13">
        <v>736</v>
      </c>
      <c r="S14" s="13">
        <v>821</v>
      </c>
      <c r="T14" s="13">
        <v>656</v>
      </c>
      <c r="U14" s="13">
        <v>617</v>
      </c>
    </row>
    <row r="15" spans="1:43" x14ac:dyDescent="0.2">
      <c r="A15" s="17" t="s">
        <v>6</v>
      </c>
      <c r="B15" s="13">
        <v>762</v>
      </c>
      <c r="C15" s="13">
        <v>771</v>
      </c>
      <c r="D15" s="13">
        <v>890</v>
      </c>
      <c r="E15" s="13">
        <v>646</v>
      </c>
      <c r="F15" s="13" t="s">
        <v>20</v>
      </c>
      <c r="G15" s="13">
        <v>689</v>
      </c>
      <c r="H15" s="13">
        <v>662</v>
      </c>
      <c r="I15" s="13">
        <v>518</v>
      </c>
      <c r="J15" s="13">
        <v>797</v>
      </c>
      <c r="K15" s="13">
        <v>556</v>
      </c>
      <c r="L15" s="13" t="s">
        <v>39</v>
      </c>
      <c r="M15" s="13" t="s">
        <v>40</v>
      </c>
      <c r="N15" s="13" t="s">
        <v>41</v>
      </c>
      <c r="O15" s="13">
        <v>642</v>
      </c>
      <c r="P15" s="13">
        <v>493</v>
      </c>
      <c r="Q15" s="13">
        <v>880</v>
      </c>
      <c r="R15" s="13">
        <v>740</v>
      </c>
      <c r="S15" s="13">
        <v>808</v>
      </c>
      <c r="T15" s="13">
        <v>626</v>
      </c>
      <c r="U15" s="13">
        <v>680</v>
      </c>
    </row>
    <row r="16" spans="1:43" x14ac:dyDescent="0.2">
      <c r="A16" s="17" t="s">
        <v>7</v>
      </c>
      <c r="B16" s="13">
        <v>769</v>
      </c>
      <c r="C16" s="13">
        <v>792</v>
      </c>
      <c r="D16" s="13">
        <v>883</v>
      </c>
      <c r="E16" s="13">
        <v>661</v>
      </c>
      <c r="F16" s="13" t="s">
        <v>21</v>
      </c>
      <c r="G16" s="13">
        <v>684</v>
      </c>
      <c r="H16" s="13">
        <v>658</v>
      </c>
      <c r="I16" s="13">
        <v>523</v>
      </c>
      <c r="J16" s="13">
        <v>817</v>
      </c>
      <c r="K16" s="13">
        <v>568</v>
      </c>
      <c r="L16" s="13" t="s">
        <v>42</v>
      </c>
      <c r="M16" s="13" t="s">
        <v>32</v>
      </c>
      <c r="N16" s="13" t="s">
        <v>43</v>
      </c>
      <c r="O16" s="13">
        <v>595</v>
      </c>
      <c r="P16" s="13">
        <v>495</v>
      </c>
      <c r="Q16" s="13">
        <v>882</v>
      </c>
      <c r="R16" s="13">
        <v>737</v>
      </c>
      <c r="S16" s="13">
        <v>818</v>
      </c>
      <c r="T16" s="13">
        <v>649</v>
      </c>
      <c r="U16" s="13">
        <v>675</v>
      </c>
    </row>
    <row r="17" spans="1:43" x14ac:dyDescent="0.2">
      <c r="A17" s="17" t="s">
        <v>8</v>
      </c>
      <c r="B17" s="13">
        <v>766</v>
      </c>
      <c r="C17" s="13">
        <v>775</v>
      </c>
      <c r="D17" s="13">
        <v>891</v>
      </c>
      <c r="E17" s="13">
        <v>627</v>
      </c>
      <c r="F17" s="13" t="s">
        <v>22</v>
      </c>
      <c r="G17" s="13">
        <v>699</v>
      </c>
      <c r="H17" s="13">
        <v>639</v>
      </c>
      <c r="I17" s="13">
        <v>523</v>
      </c>
      <c r="J17" s="13">
        <v>805</v>
      </c>
      <c r="K17" s="13">
        <v>591</v>
      </c>
      <c r="L17" s="13" t="s">
        <v>34</v>
      </c>
      <c r="M17" s="13" t="s">
        <v>44</v>
      </c>
      <c r="N17" s="13">
        <v>978</v>
      </c>
      <c r="O17" s="13">
        <v>608</v>
      </c>
      <c r="P17" s="13">
        <v>511</v>
      </c>
      <c r="Q17" s="13">
        <v>898</v>
      </c>
      <c r="R17" s="13">
        <v>733</v>
      </c>
      <c r="S17" s="13">
        <v>837</v>
      </c>
      <c r="T17" s="13">
        <v>638</v>
      </c>
      <c r="U17" s="13">
        <v>683</v>
      </c>
    </row>
    <row r="18" spans="1:43" x14ac:dyDescent="0.2">
      <c r="A18" s="17" t="s">
        <v>9</v>
      </c>
      <c r="B18" s="13">
        <v>764</v>
      </c>
      <c r="C18" s="13">
        <v>772</v>
      </c>
      <c r="D18" s="13">
        <v>860</v>
      </c>
      <c r="E18" s="13">
        <v>634</v>
      </c>
      <c r="F18" s="13" t="s">
        <v>23</v>
      </c>
      <c r="G18" s="13">
        <v>708</v>
      </c>
      <c r="H18" s="13">
        <v>635</v>
      </c>
      <c r="I18" s="13">
        <v>525</v>
      </c>
      <c r="J18" s="13">
        <v>810</v>
      </c>
      <c r="K18" s="13">
        <v>581</v>
      </c>
      <c r="L18" s="13" t="s">
        <v>45</v>
      </c>
      <c r="M18" s="13" t="s">
        <v>46</v>
      </c>
      <c r="N18" s="13">
        <v>996</v>
      </c>
      <c r="O18" s="13">
        <v>633</v>
      </c>
      <c r="P18" s="13">
        <v>504</v>
      </c>
      <c r="Q18" s="13">
        <v>892</v>
      </c>
      <c r="R18" s="13">
        <v>732</v>
      </c>
      <c r="S18" s="13">
        <v>820</v>
      </c>
      <c r="T18" s="13">
        <v>654</v>
      </c>
      <c r="U18" s="13">
        <v>707</v>
      </c>
    </row>
    <row r="19" spans="1:43" x14ac:dyDescent="0.2">
      <c r="A19" s="17" t="s">
        <v>0</v>
      </c>
      <c r="B19" s="13">
        <v>757</v>
      </c>
      <c r="C19" s="13">
        <v>806</v>
      </c>
      <c r="D19" s="13">
        <v>871</v>
      </c>
      <c r="E19" s="13">
        <v>651</v>
      </c>
      <c r="F19" s="13" t="s">
        <v>24</v>
      </c>
      <c r="G19" s="13">
        <v>708</v>
      </c>
      <c r="H19" s="13">
        <v>647</v>
      </c>
      <c r="I19" s="13">
        <v>523</v>
      </c>
      <c r="J19" s="13">
        <v>803</v>
      </c>
      <c r="K19" s="13">
        <v>553</v>
      </c>
      <c r="L19" s="13" t="s">
        <v>47</v>
      </c>
      <c r="M19" s="13" t="s">
        <v>48</v>
      </c>
      <c r="N19" s="13" t="s">
        <v>30</v>
      </c>
      <c r="O19" s="13">
        <v>595</v>
      </c>
      <c r="P19" s="13">
        <v>516</v>
      </c>
      <c r="Q19" s="13">
        <v>883</v>
      </c>
      <c r="R19" s="13">
        <v>726</v>
      </c>
      <c r="S19" s="13">
        <v>829</v>
      </c>
      <c r="T19" s="13">
        <v>636</v>
      </c>
      <c r="U19" s="13">
        <v>694</v>
      </c>
    </row>
    <row r="20" spans="1:43" x14ac:dyDescent="0.2">
      <c r="A20" s="17" t="s">
        <v>1</v>
      </c>
      <c r="B20" s="13">
        <v>763</v>
      </c>
      <c r="C20" s="13">
        <v>819</v>
      </c>
      <c r="D20" s="13">
        <v>909</v>
      </c>
      <c r="E20" s="13">
        <v>632</v>
      </c>
      <c r="F20" s="13" t="s">
        <v>25</v>
      </c>
      <c r="G20" s="13">
        <v>701</v>
      </c>
      <c r="H20" s="13">
        <v>670</v>
      </c>
      <c r="I20" s="13">
        <v>528</v>
      </c>
      <c r="J20" s="13">
        <v>801</v>
      </c>
      <c r="K20" s="13">
        <v>603</v>
      </c>
      <c r="L20" s="13" t="s">
        <v>49</v>
      </c>
      <c r="M20" s="13" t="s">
        <v>50</v>
      </c>
      <c r="N20" s="13" t="s">
        <v>51</v>
      </c>
      <c r="O20" s="13">
        <v>619</v>
      </c>
      <c r="P20" s="13">
        <v>524</v>
      </c>
      <c r="Q20" s="13">
        <v>890</v>
      </c>
      <c r="R20" s="13">
        <v>735</v>
      </c>
      <c r="S20" s="13">
        <v>819</v>
      </c>
      <c r="T20" s="13">
        <v>653</v>
      </c>
      <c r="U20" s="13">
        <v>737</v>
      </c>
    </row>
    <row r="21" spans="1:43" x14ac:dyDescent="0.2">
      <c r="A21" s="17" t="s">
        <v>2</v>
      </c>
      <c r="B21" s="13">
        <v>767</v>
      </c>
      <c r="C21" s="13">
        <v>775</v>
      </c>
      <c r="D21" s="13">
        <v>936</v>
      </c>
      <c r="E21" s="13">
        <v>639</v>
      </c>
      <c r="F21" s="13" t="s">
        <v>26</v>
      </c>
      <c r="G21" s="13">
        <v>712</v>
      </c>
      <c r="H21" s="13">
        <v>669</v>
      </c>
      <c r="I21" s="13">
        <v>530</v>
      </c>
      <c r="J21" s="13">
        <v>814</v>
      </c>
      <c r="K21" s="13">
        <v>617</v>
      </c>
      <c r="L21" s="13" t="s">
        <v>52</v>
      </c>
      <c r="M21" s="13" t="s">
        <v>53</v>
      </c>
      <c r="N21" s="13" t="s">
        <v>35</v>
      </c>
      <c r="O21" s="13">
        <v>624</v>
      </c>
      <c r="P21" s="13">
        <v>525</v>
      </c>
      <c r="Q21" s="13">
        <v>886</v>
      </c>
      <c r="R21" s="13">
        <v>730</v>
      </c>
      <c r="S21" s="13">
        <v>819</v>
      </c>
      <c r="T21" s="13">
        <v>690</v>
      </c>
      <c r="U21" s="13">
        <v>748</v>
      </c>
    </row>
    <row r="22" spans="1:43" x14ac:dyDescent="0.2">
      <c r="A22" s="17" t="s">
        <v>3</v>
      </c>
      <c r="B22" s="13">
        <v>767</v>
      </c>
      <c r="C22" s="13">
        <v>722</v>
      </c>
      <c r="D22" s="13">
        <v>943</v>
      </c>
      <c r="E22" s="13">
        <v>622</v>
      </c>
      <c r="F22" s="13" t="s">
        <v>27</v>
      </c>
      <c r="G22" s="13">
        <v>714</v>
      </c>
      <c r="H22" s="13">
        <v>633</v>
      </c>
      <c r="I22" s="13">
        <v>524</v>
      </c>
      <c r="J22" s="13">
        <v>850</v>
      </c>
      <c r="K22" s="13">
        <v>576</v>
      </c>
      <c r="L22" s="13" t="s">
        <v>54</v>
      </c>
      <c r="M22" s="13" t="s">
        <v>55</v>
      </c>
      <c r="N22" s="13">
        <v>925</v>
      </c>
      <c r="O22" s="13">
        <v>620</v>
      </c>
      <c r="P22" s="13">
        <v>509</v>
      </c>
      <c r="Q22" s="13">
        <v>894</v>
      </c>
      <c r="R22" s="13">
        <v>731</v>
      </c>
      <c r="S22" s="13">
        <v>817</v>
      </c>
      <c r="T22" s="13">
        <v>661</v>
      </c>
      <c r="U22" s="13">
        <v>772</v>
      </c>
    </row>
    <row r="23" spans="1:43" x14ac:dyDescent="0.2">
      <c r="A23" s="17" t="s">
        <v>4</v>
      </c>
      <c r="B23" s="13">
        <v>768</v>
      </c>
      <c r="C23" s="13">
        <v>753</v>
      </c>
      <c r="D23" s="13">
        <v>929</v>
      </c>
      <c r="E23" s="13">
        <v>630</v>
      </c>
      <c r="F23" s="13">
        <v>1358</v>
      </c>
      <c r="G23" s="13">
        <v>711</v>
      </c>
      <c r="H23" s="13">
        <v>639</v>
      </c>
      <c r="I23" s="13">
        <v>520</v>
      </c>
      <c r="J23" s="13">
        <v>816</v>
      </c>
      <c r="K23" s="13">
        <v>614</v>
      </c>
      <c r="L23" s="13">
        <v>1031</v>
      </c>
      <c r="M23" s="13">
        <v>1394</v>
      </c>
      <c r="N23" s="13">
        <v>988</v>
      </c>
      <c r="O23" s="13">
        <v>627</v>
      </c>
      <c r="P23" s="13">
        <v>507</v>
      </c>
      <c r="Q23" s="13">
        <v>893</v>
      </c>
      <c r="R23" s="13">
        <v>727</v>
      </c>
      <c r="S23" s="13">
        <v>821</v>
      </c>
      <c r="T23" s="13">
        <v>680</v>
      </c>
      <c r="U23" s="13">
        <v>750</v>
      </c>
    </row>
    <row r="24" spans="1:43" x14ac:dyDescent="0.2">
      <c r="A24" s="17" t="s">
        <v>80</v>
      </c>
      <c r="B24" s="13">
        <v>768</v>
      </c>
      <c r="C24" s="13">
        <v>755</v>
      </c>
      <c r="D24" s="13">
        <v>961</v>
      </c>
      <c r="E24" s="13">
        <v>626</v>
      </c>
      <c r="F24" s="13">
        <v>1370</v>
      </c>
      <c r="G24" s="13">
        <v>726</v>
      </c>
      <c r="H24" s="13">
        <v>635</v>
      </c>
      <c r="I24" s="13">
        <v>522</v>
      </c>
      <c r="J24" s="13">
        <v>793</v>
      </c>
      <c r="K24" s="13">
        <v>572</v>
      </c>
      <c r="L24" s="13">
        <v>1028</v>
      </c>
      <c r="M24" s="13">
        <v>1410</v>
      </c>
      <c r="N24" s="13">
        <v>1084</v>
      </c>
      <c r="O24" s="13">
        <v>611</v>
      </c>
      <c r="P24" s="13">
        <v>510</v>
      </c>
      <c r="Q24" s="13">
        <v>899</v>
      </c>
      <c r="R24" s="13">
        <v>734</v>
      </c>
      <c r="S24" s="13">
        <v>808</v>
      </c>
      <c r="T24" s="13">
        <v>684</v>
      </c>
      <c r="U24" s="13">
        <v>744</v>
      </c>
    </row>
    <row r="25" spans="1:43" x14ac:dyDescent="0.2">
      <c r="A25" s="17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43" x14ac:dyDescent="0.2">
      <c r="A26" s="18">
        <v>2018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1:43" x14ac:dyDescent="0.2">
      <c r="A27" s="24" t="s">
        <v>13</v>
      </c>
      <c r="B27" s="13">
        <v>767</v>
      </c>
      <c r="C27" s="13">
        <v>772</v>
      </c>
      <c r="D27" s="13">
        <v>970</v>
      </c>
      <c r="E27" s="13">
        <v>616</v>
      </c>
      <c r="F27" s="13">
        <v>1411</v>
      </c>
      <c r="G27" s="13">
        <v>713</v>
      </c>
      <c r="H27" s="13">
        <v>654</v>
      </c>
      <c r="I27" s="13">
        <v>541</v>
      </c>
      <c r="J27" s="13">
        <v>795</v>
      </c>
      <c r="K27" s="13">
        <v>572</v>
      </c>
      <c r="L27" s="13">
        <v>1067</v>
      </c>
      <c r="M27" s="13">
        <v>1440</v>
      </c>
      <c r="N27" s="13">
        <v>1079</v>
      </c>
      <c r="O27" s="13">
        <v>631</v>
      </c>
      <c r="P27" s="13">
        <v>563</v>
      </c>
      <c r="Q27" s="13">
        <v>876</v>
      </c>
      <c r="R27" s="13">
        <v>718</v>
      </c>
      <c r="S27" s="13">
        <v>829</v>
      </c>
      <c r="T27" s="13">
        <v>669</v>
      </c>
      <c r="U27" s="13">
        <v>638</v>
      </c>
    </row>
    <row r="28" spans="1:43" x14ac:dyDescent="0.2">
      <c r="A28" s="24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43" x14ac:dyDescent="0.2">
      <c r="A29" s="21" t="s">
        <v>79</v>
      </c>
      <c r="B29" s="22">
        <f>B27/B13*100</f>
        <v>100</v>
      </c>
      <c r="C29" s="22">
        <f t="shared" ref="C29:U29" si="0">C27/C13*100</f>
        <v>101.84696569920844</v>
      </c>
      <c r="D29" s="22">
        <f t="shared" si="0"/>
        <v>109.23423423423424</v>
      </c>
      <c r="E29" s="22">
        <f t="shared" si="0"/>
        <v>94.915254237288138</v>
      </c>
      <c r="F29" s="22">
        <f t="shared" si="0"/>
        <v>105.69288389513109</v>
      </c>
      <c r="G29" s="22">
        <f t="shared" si="0"/>
        <v>100.99150141643058</v>
      </c>
      <c r="H29" s="22">
        <f t="shared" si="0"/>
        <v>98.198198198198199</v>
      </c>
      <c r="I29" s="22">
        <f t="shared" si="0"/>
        <v>101.12149532710279</v>
      </c>
      <c r="J29" s="22">
        <f t="shared" si="0"/>
        <v>97.546012269938657</v>
      </c>
      <c r="K29" s="22">
        <f t="shared" si="0"/>
        <v>107.9245283018868</v>
      </c>
      <c r="L29" s="22">
        <f t="shared" si="0"/>
        <v>100.28195488721805</v>
      </c>
      <c r="M29" s="22">
        <f t="shared" si="0"/>
        <v>104.80349344978166</v>
      </c>
      <c r="N29" s="22">
        <f t="shared" si="0"/>
        <v>101.60075329566855</v>
      </c>
      <c r="O29" s="22">
        <f t="shared" si="0"/>
        <v>105.34223706176962</v>
      </c>
      <c r="P29" s="22">
        <f t="shared" si="0"/>
        <v>121.07526881720429</v>
      </c>
      <c r="Q29" s="22">
        <f t="shared" si="0"/>
        <v>99.319727891156461</v>
      </c>
      <c r="R29" s="22">
        <f t="shared" si="0"/>
        <v>99.034482758620683</v>
      </c>
      <c r="S29" s="22">
        <f t="shared" si="0"/>
        <v>100.36319612590799</v>
      </c>
      <c r="T29" s="22">
        <f t="shared" si="0"/>
        <v>104.53125000000001</v>
      </c>
      <c r="U29" s="22">
        <f t="shared" si="0"/>
        <v>100.63091482649841</v>
      </c>
    </row>
    <row r="30" spans="1:43" x14ac:dyDescent="0.2">
      <c r="A30" s="7"/>
      <c r="H30" s="7"/>
      <c r="I30" s="7"/>
      <c r="J30" s="7"/>
      <c r="K30" s="7"/>
      <c r="L30" s="7"/>
      <c r="M30" s="7"/>
      <c r="N30" s="7"/>
      <c r="U30" s="23"/>
      <c r="V30" s="6"/>
    </row>
    <row r="31" spans="1:43" x14ac:dyDescent="0.2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43" x14ac:dyDescent="0.2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2:43" x14ac:dyDescent="0.2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2:43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6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2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2:4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2:43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2:43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2:43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2:43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2:43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2:43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2:43" x14ac:dyDescent="0.2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2:2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8"/>
    </row>
    <row r="50" spans="2:21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7"/>
    </row>
    <row r="51" spans="2:21" x14ac:dyDescent="0.2">
      <c r="U51" s="8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2018-02-27T09:40:42Z</dcterms:modified>
</cp:coreProperties>
</file>